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5" i="1"/>
  <c r="D15"/>
</calcChain>
</file>

<file path=xl/sharedStrings.xml><?xml version="1.0" encoding="utf-8"?>
<sst xmlns="http://schemas.openxmlformats.org/spreadsheetml/2006/main" count="30" uniqueCount="30">
  <si>
    <t>№ п/п</t>
  </si>
  <si>
    <t>Наименование приватизируемого имущества</t>
  </si>
  <si>
    <t>Местонахождение</t>
  </si>
  <si>
    <t>Планируемые доходы в бюджет Первомайского района (руб.)</t>
  </si>
  <si>
    <r>
      <t>Сооружение</t>
    </r>
    <r>
      <rPr>
        <sz val="10"/>
        <color theme="1"/>
        <rFont val="Times New Roman"/>
        <family val="1"/>
        <charset val="204"/>
      </rPr>
      <t xml:space="preserve"> общей площадью 7, 54 кв.м.</t>
    </r>
  </si>
  <si>
    <t>Томская область, Первомайский район, п. Беляй, ул. Путейская, д. 3/13</t>
  </si>
  <si>
    <t>Нежилое здание – материальный склад, общей площадью 1 581 кв.м.</t>
  </si>
  <si>
    <t>Томская область, Первомайский район, п. Беляй, ул. Путейская, д. 3/15</t>
  </si>
  <si>
    <t>Нежилое здание – караванка, общей площадью 124,20 кв.м.</t>
  </si>
  <si>
    <t>Томская область, Первомайский район, п. Беляй, ул. Путейская, д. 3/17</t>
  </si>
  <si>
    <t>Одноэтажное нежилое здание – проходная 33,4 кв.м.</t>
  </si>
  <si>
    <t>Томская область, Первомайский район, п. Беляй, ул. Путейская, д. 3/1</t>
  </si>
  <si>
    <t>Нежилое здание – здание мастерских общей площадью 339,8 кв.м. с кадастровым номером 70:12:0200007:573</t>
  </si>
  <si>
    <t>Российская Федерация, Томская область, Первомайский муниципальный район, Сергеевское сельское поселение, с. Ежи, ул. Школьная, д. 8</t>
  </si>
  <si>
    <t>Земельный участок общей площадью 836 кв.м. с кадастровым номером 70:12:0200007:572</t>
  </si>
  <si>
    <t>Российская Федерация, Томская область, Первомайский муниципальный район, Сергеевское сельское поселение, с. Ежи, ул. Школьная, 8</t>
  </si>
  <si>
    <t>Нежилое помещение, общей площадью 70,6 кв.м с кадастровым номером 70:12:0203001:2355</t>
  </si>
  <si>
    <t>Томская область, Первомайский район, с. Первомайское, пер. Первомайский, д. 35, кв. 1</t>
  </si>
  <si>
    <t>Нежилое помещение, общей площадью 34,9 кв.м с кадастровым номером 70:12:0203001:2356</t>
  </si>
  <si>
    <t>Томская область, Первомайский район, с. Первомайское, пер. Первомайский, д. 35, пом. № 2</t>
  </si>
  <si>
    <t xml:space="preserve">Итого: </t>
  </si>
  <si>
    <t>Сведения об особых условиях приватизации</t>
  </si>
  <si>
    <t xml:space="preserve">Исполнение </t>
  </si>
  <si>
    <t>Земельный участок общей площадью 17486  кв.м. с кадастровым № 70:12:0201001:226</t>
  </si>
  <si>
    <t>Российская Федерация, Томская область, Первомайский муниципальный район, Первомайское сельское поселение, поселок Беляй, улица Путейская</t>
  </si>
  <si>
    <t>Отчет о выполнении программы приватизации (продажи)
муниципального имущества Первомайского района за  2024 год</t>
  </si>
  <si>
    <t xml:space="preserve">Приложение 4
к решению Думы
Первомайского района
от 2025 г №
</t>
  </si>
  <si>
    <t>Электонный аукцион</t>
  </si>
  <si>
    <t>Электронный аукцион</t>
  </si>
  <si>
    <t>Рублей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</si>
</sst>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view="pageBreakPreview" zoomScaleNormal="100" zoomScaleSheetLayoutView="100" workbookViewId="0">
      <selection activeCell="F3" sqref="F3"/>
    </sheetView>
  </sheetViews>
  <sheetFormatPr defaultRowHeight="15"/>
  <cols>
    <col min="1" max="1" width="9.140625" style="13"/>
    <col min="2" max="2" width="35.140625" customWidth="1"/>
    <col min="3" max="3" width="35.85546875" customWidth="1"/>
    <col min="4" max="4" width="14.5703125" customWidth="1"/>
    <col min="5" max="5" width="14.140625" customWidth="1"/>
    <col min="6" max="6" width="14.5703125" customWidth="1"/>
  </cols>
  <sheetData>
    <row r="1" spans="1:6" ht="54" customHeight="1">
      <c r="B1" s="21" t="s">
        <v>26</v>
      </c>
      <c r="C1" s="21"/>
      <c r="D1" s="21"/>
      <c r="E1" s="21"/>
      <c r="F1" s="21"/>
    </row>
    <row r="2" spans="1:6" ht="29.25" customHeight="1">
      <c r="A2" s="20" t="s">
        <v>25</v>
      </c>
      <c r="B2" s="20"/>
      <c r="C2" s="20"/>
      <c r="D2" s="20"/>
      <c r="E2" s="20"/>
      <c r="F2" s="20"/>
    </row>
    <row r="3" spans="1:6">
      <c r="A3" s="14"/>
      <c r="B3" s="10"/>
      <c r="C3" s="10"/>
      <c r="D3" s="10"/>
      <c r="E3" s="10"/>
      <c r="F3" s="12" t="s">
        <v>29</v>
      </c>
    </row>
    <row r="4" spans="1:6" ht="67.150000000000006" customHeight="1">
      <c r="A4" s="8" t="s">
        <v>0</v>
      </c>
      <c r="B4" s="8" t="s">
        <v>1</v>
      </c>
      <c r="C4" s="8" t="s">
        <v>2</v>
      </c>
      <c r="D4" s="8" t="s">
        <v>3</v>
      </c>
      <c r="E4" s="8" t="s">
        <v>22</v>
      </c>
      <c r="F4" s="8" t="s">
        <v>21</v>
      </c>
    </row>
    <row r="5" spans="1:6">
      <c r="A5" s="11">
        <v>1</v>
      </c>
      <c r="B5" s="1">
        <v>2</v>
      </c>
      <c r="C5" s="2">
        <v>3</v>
      </c>
      <c r="D5" s="3">
        <v>4</v>
      </c>
      <c r="E5" s="3">
        <v>5</v>
      </c>
      <c r="F5" s="3">
        <v>6</v>
      </c>
    </row>
    <row r="6" spans="1:6" ht="26.25">
      <c r="A6" s="22"/>
      <c r="B6" s="6" t="s">
        <v>4</v>
      </c>
      <c r="C6" s="2" t="s">
        <v>5</v>
      </c>
      <c r="D6" s="5">
        <v>237000</v>
      </c>
      <c r="E6" s="5">
        <v>0</v>
      </c>
      <c r="F6" s="5"/>
    </row>
    <row r="7" spans="1:6" ht="26.25">
      <c r="A7" s="22"/>
      <c r="B7" s="4" t="s">
        <v>6</v>
      </c>
      <c r="C7" s="2" t="s">
        <v>7</v>
      </c>
      <c r="D7" s="5">
        <v>5828000</v>
      </c>
      <c r="E7" s="5">
        <v>0</v>
      </c>
      <c r="F7" s="5"/>
    </row>
    <row r="8" spans="1:6" ht="26.25">
      <c r="A8" s="22"/>
      <c r="B8" s="4" t="s">
        <v>8</v>
      </c>
      <c r="C8" s="2" t="s">
        <v>9</v>
      </c>
      <c r="D8" s="5">
        <v>240000</v>
      </c>
      <c r="E8" s="5">
        <v>0</v>
      </c>
      <c r="F8" s="5"/>
    </row>
    <row r="9" spans="1:6" ht="26.25">
      <c r="A9" s="22"/>
      <c r="B9" s="4" t="s">
        <v>10</v>
      </c>
      <c r="C9" s="2" t="s">
        <v>11</v>
      </c>
      <c r="D9" s="5">
        <v>183000</v>
      </c>
      <c r="E9" s="5">
        <v>0</v>
      </c>
      <c r="F9" s="5"/>
    </row>
    <row r="10" spans="1:6" ht="64.5" customHeight="1">
      <c r="A10" s="22"/>
      <c r="B10" s="4" t="s">
        <v>23</v>
      </c>
      <c r="C10" s="3" t="s">
        <v>24</v>
      </c>
      <c r="D10" s="16">
        <v>1749998.88</v>
      </c>
      <c r="E10" s="5">
        <v>0</v>
      </c>
      <c r="F10" s="5"/>
    </row>
    <row r="11" spans="1:6" ht="55.5" customHeight="1">
      <c r="A11" s="22">
        <v>2</v>
      </c>
      <c r="B11" s="4" t="s">
        <v>12</v>
      </c>
      <c r="C11" s="3" t="s">
        <v>13</v>
      </c>
      <c r="D11" s="5">
        <v>897983.69</v>
      </c>
      <c r="E11" s="5">
        <v>0</v>
      </c>
      <c r="F11" s="5"/>
    </row>
    <row r="12" spans="1:6" ht="53.25" customHeight="1">
      <c r="A12" s="22"/>
      <c r="B12" s="4" t="s">
        <v>14</v>
      </c>
      <c r="C12" s="3" t="s">
        <v>15</v>
      </c>
      <c r="D12" s="5">
        <v>50619.8</v>
      </c>
      <c r="E12" s="5">
        <v>0</v>
      </c>
      <c r="F12" s="5"/>
    </row>
    <row r="13" spans="1:6" ht="39">
      <c r="A13" s="15">
        <v>3</v>
      </c>
      <c r="B13" s="4" t="s">
        <v>16</v>
      </c>
      <c r="C13" s="2" t="s">
        <v>17</v>
      </c>
      <c r="D13" s="7">
        <v>485067.38</v>
      </c>
      <c r="E13" s="7">
        <v>485067.38</v>
      </c>
      <c r="F13" s="7" t="s">
        <v>27</v>
      </c>
    </row>
    <row r="14" spans="1:6" ht="39">
      <c r="A14" s="15">
        <v>4</v>
      </c>
      <c r="B14" s="4" t="s">
        <v>18</v>
      </c>
      <c r="C14" s="2" t="s">
        <v>19</v>
      </c>
      <c r="D14" s="7">
        <v>256914.38</v>
      </c>
      <c r="E14" s="7">
        <v>256914.38</v>
      </c>
      <c r="F14" s="7" t="s">
        <v>28</v>
      </c>
    </row>
    <row r="15" spans="1:6" ht="18" customHeight="1">
      <c r="A15" s="17" t="s">
        <v>20</v>
      </c>
      <c r="B15" s="18"/>
      <c r="C15" s="19"/>
      <c r="D15" s="9">
        <f>D6+D7+D8+D9+D10+D11+D12+D13+D14</f>
        <v>9928584.1300000027</v>
      </c>
      <c r="E15" s="9">
        <f>E6+E7+E8+E9+E10+E11+E12+E13+E14</f>
        <v>741981.76</v>
      </c>
      <c r="F15" s="9"/>
    </row>
  </sheetData>
  <mergeCells count="5">
    <mergeCell ref="A15:C15"/>
    <mergeCell ref="A2:F2"/>
    <mergeCell ref="B1:F1"/>
    <mergeCell ref="A6:A10"/>
    <mergeCell ref="A11:A12"/>
  </mergeCells>
  <pageMargins left="1.1811023622047245" right="0.39370078740157483" top="0.78740157480314965" bottom="0.78740157480314965" header="0" footer="0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2025-03-13T05:47:05Z</dcterms:modified>
</cp:coreProperties>
</file>